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Print_Titles" localSheetId="0">Sheet1!$6:$6</definedName>
    <definedName name="_xlnm.Print_Area" localSheetId="0">Sheet1!$A$1:$G$37</definedName>
    <definedName name="_xlnm._FilterDatabase" localSheetId="0" hidden="1">Sheet1!$A$6:$G$37</definedName>
  </definedNames>
  <calcPr calcId="144525"/>
</workbook>
</file>

<file path=xl/sharedStrings.xml><?xml version="1.0" encoding="utf-8"?>
<sst xmlns="http://schemas.openxmlformats.org/spreadsheetml/2006/main" count="143" uniqueCount="109">
  <si>
    <t>附件：</t>
  </si>
  <si>
    <t>2021年省级乡村振兴驻镇帮镇扶村资金安排表</t>
  </si>
  <si>
    <t>序号</t>
  </si>
  <si>
    <t>项目名称</t>
  </si>
  <si>
    <t>项目实施单位</t>
  </si>
  <si>
    <t>建设地点</t>
  </si>
  <si>
    <t>功能分类科目</t>
  </si>
  <si>
    <t>下达资金（万元）</t>
  </si>
  <si>
    <t>绩效目标</t>
  </si>
  <si>
    <t>意溪镇东郊篮球场及配套</t>
  </si>
  <si>
    <t>意溪镇东郊村委会</t>
  </si>
  <si>
    <t>意溪镇东郊村</t>
  </si>
  <si>
    <t>其他农业农村支出（2130199）</t>
  </si>
  <si>
    <t>建设1200平方米的篮球场及相关配套设施，完成率100%以上，工程验收合格率100%以上，项目村农民满意度不少于90%。</t>
  </si>
  <si>
    <t>意溪镇上津铺设水泥路</t>
  </si>
  <si>
    <t>意溪镇上津村委会</t>
  </si>
  <si>
    <t>意溪镇上津村</t>
  </si>
  <si>
    <t>农村道路建设（2130142）</t>
  </si>
  <si>
    <t>建设1.1公里水泥路，完成率100%以上，工程验收合格率100%以上，项目村农民满意度不少于90%。</t>
  </si>
  <si>
    <t>意溪镇东洋塭停车场及边角地绿化</t>
  </si>
  <si>
    <t>意溪镇东洋塭村委会</t>
  </si>
  <si>
    <t>意溪镇东洋塭村</t>
  </si>
  <si>
    <t>改建约1000平方米停车场及绿化边角地约4处，完成率100%以上，工程验收合格率100%以上，项目村农民满意度不少于90%。</t>
  </si>
  <si>
    <t>意溪镇河北村道、路桥加固、停车场等项目</t>
  </si>
  <si>
    <t>意溪镇河北村委会</t>
  </si>
  <si>
    <t>意溪镇河北村</t>
  </si>
  <si>
    <t>修缮加固长10米、宽12米陂头桥及建设约1000平方米停车场，完成率100%以上，工程验收合格率100%以上，项目村农民满意度不少于90%。</t>
  </si>
  <si>
    <t>意溪镇坪埔村风貌提升</t>
  </si>
  <si>
    <t>意溪镇坪埔村委会</t>
  </si>
  <si>
    <t>意溪镇坪埔村</t>
  </si>
  <si>
    <t>建设道路硬底化约460平方米及铺设460米排水管道，完成率100%以上，工程验收合格率100%以上，项目村农民满意度不少于90%。</t>
  </si>
  <si>
    <t>磷溪镇3个村卫生站建设项目</t>
  </si>
  <si>
    <t>磷溪镇福聚村委会、内坑村委会、溪口四村委会</t>
  </si>
  <si>
    <t>磷溪镇福聚村、内坑村、溪口四村</t>
  </si>
  <si>
    <t>建设3个村级卫生站，改善就医环境；村卫生站标准化建设完成85%以上；工程验收合格率达100%以，项目村农民满意度不少于90%。</t>
  </si>
  <si>
    <t>磷溪镇4个公厕建设项目</t>
  </si>
  <si>
    <t>磷溪镇人民政府</t>
  </si>
  <si>
    <t>磷溪镇内</t>
  </si>
  <si>
    <t>建设4个公厕，主体工程完成率100%以上；配套设施完成率100%以上；施工质量验收达标率100%以上，项目村农民满意度不少于90%。</t>
  </si>
  <si>
    <t>磷溪镇溪口七村学校前路硬底化</t>
  </si>
  <si>
    <t>磷溪镇溪口七村委会</t>
  </si>
  <si>
    <t>磷溪镇溪口七村</t>
  </si>
  <si>
    <t>公路工程质量达标率100%以上；新建/改建公路里程数200米以上；公路交通流量增长率5%以上，项目村农民满意度不少于90%。</t>
  </si>
  <si>
    <t>磷溪镇田心村委会停车场建设</t>
  </si>
  <si>
    <t>磷溪镇田心村委会</t>
  </si>
  <si>
    <t>磷溪镇田心村</t>
  </si>
  <si>
    <t>建设面积约700平方米停车场；主体工程完成率100%以上；工程完工验收通过率100%以上，项目村农民满意度不少于90%。</t>
  </si>
  <si>
    <t>磷溪镇溪口一村排水沟改造项目</t>
  </si>
  <si>
    <t>磷溪镇溪口一村委会</t>
  </si>
  <si>
    <t>磷溪镇溪口一村</t>
  </si>
  <si>
    <t>建设规模100米以上；主体工程完成率100%以上；工程完工验收通过率100%以上，项目村农民满意度不少于90%。</t>
  </si>
  <si>
    <t xml:space="preserve">磷溪镇仙美村停车场 </t>
  </si>
  <si>
    <t>磷溪镇仙美村委会</t>
  </si>
  <si>
    <t>磷溪镇仙美村</t>
  </si>
  <si>
    <t>建设规模500㎡以上；主体工程完成率100%以上；工程完工验收通过率100%以上，项目村农民满意度不少于90%。</t>
  </si>
  <si>
    <t>磷溪镇溪口一村学校前路</t>
  </si>
  <si>
    <t>公路工程质量达标率100%以上；新建/改建公路里程数300米以上；公路交通流量增长率5%以上，项目村农民满意度不少于90%。</t>
  </si>
  <si>
    <t>磷溪镇仙田二村老四队小公园建设项目</t>
  </si>
  <si>
    <t>磷溪镇仙田二村委会</t>
  </si>
  <si>
    <t>磷溪镇仙田二村</t>
  </si>
  <si>
    <t>磷溪镇溪口四村停车场</t>
  </si>
  <si>
    <t>磷溪镇溪口四村委会</t>
  </si>
  <si>
    <t>磷溪镇溪口四村</t>
  </si>
  <si>
    <t>磷溪镇北山道路提升工程</t>
  </si>
  <si>
    <t>磷溪镇北堤村委会</t>
  </si>
  <si>
    <t>磷溪镇北堤村</t>
  </si>
  <si>
    <t>官塘镇元房村雨污分流管网建设项目</t>
  </si>
  <si>
    <t>官塘镇元房村委会</t>
  </si>
  <si>
    <t>官塘镇元房村</t>
  </si>
  <si>
    <t>铺设污水管网7250米，完成率100%以上，工程验收合格率100%以上，项目村农民满意度不少于90%。</t>
  </si>
  <si>
    <t>官塘镇秋溪村道路硬底化建设项目</t>
  </si>
  <si>
    <t>官塘镇秋溪村委会</t>
  </si>
  <si>
    <t>官塘镇秋溪村池尾区村道通向村环村路</t>
  </si>
  <si>
    <t>新建/改建公路里程数250米以上及铺设排水排污管涵，完成率100%以上，工程验收合格率100%以上，项目村农民满意度不少于90%。</t>
  </si>
  <si>
    <t>官塘镇尧里村顶沟综合整治项目</t>
  </si>
  <si>
    <t>官塘镇尧里村委会</t>
  </si>
  <si>
    <t>官塘镇尧里村顶沟</t>
  </si>
  <si>
    <t>整治面积约450平方米沟渠，实现暗渠化及硬底化，完成率100%以上，工程验收合格率100%以上，项目村农民满意度不少于90%。</t>
  </si>
  <si>
    <t>铁铺镇石板村实施整村雨污分流</t>
  </si>
  <si>
    <t>铁铺镇石板村委会</t>
  </si>
  <si>
    <t>铁铺镇石板村</t>
  </si>
  <si>
    <t>建设雨污分流，铺设污水管网约3300米，完成率100%以上，工程验收合格率100%以上，项目村农民满意度不少于90%。</t>
  </si>
  <si>
    <t>铁铺镇东山前村道路硬底化工程</t>
  </si>
  <si>
    <t>铁铺镇东山前村委会</t>
  </si>
  <si>
    <t>铁铺镇东山前村</t>
  </si>
  <si>
    <t>建设道路硬底化980米，完成率100%以上，工程验收合格率100%以上，项目村农民满意度不少于90%。</t>
  </si>
  <si>
    <t>铁铺镇梅州板村道路硬底化</t>
  </si>
  <si>
    <t>铁铺镇梅州板村委会</t>
  </si>
  <si>
    <t>铁铺镇梅州板</t>
  </si>
  <si>
    <t>建设道路硬底化850米，完成率100%以上，工程验收合格率100%以上，项目村农民满意度不少于90%。</t>
  </si>
  <si>
    <t>铁铺镇坑门村道路硬底化</t>
  </si>
  <si>
    <t>铁铺镇坑门村委会</t>
  </si>
  <si>
    <t>铁铺镇坑门村</t>
  </si>
  <si>
    <t>建设道路硬底化1100米，完成率100%以上，工程验收合格率100%以上，项目村农民满意度不少于90%。</t>
  </si>
  <si>
    <t>铁铺镇铺埔村污水管道暗渠化</t>
  </si>
  <si>
    <t>铁铺镇铺埔村委会</t>
  </si>
  <si>
    <t>铁铺镇铺埔村</t>
  </si>
  <si>
    <t>建设污水管道暗渠化约3200米，完成率100%以上，工程验收合格率100%以上，项目村农民满意度不少于90%。</t>
  </si>
  <si>
    <t>湘桥区“四小园”等小生态板块先行村打造</t>
  </si>
  <si>
    <t>各项目村完成“四小园”（小花园、小果园、小菜园、小游园）数量≥5个，工程完成率100%，工程验收合格率达100%，农民满意度不少于90%。</t>
  </si>
  <si>
    <t>意溪镇石牌村委会</t>
  </si>
  <si>
    <t>意溪镇石牌村</t>
  </si>
  <si>
    <t>磷溪镇埔涵村委会</t>
  </si>
  <si>
    <t>磷溪镇埔涵村</t>
  </si>
  <si>
    <t>官塘镇顶乡村委会</t>
  </si>
  <si>
    <t>官塘镇顶乡村</t>
  </si>
  <si>
    <t>铁铺镇仙岩村委会</t>
  </si>
  <si>
    <t>铁铺镇仙岩村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</si>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</sst>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3.5" outlineLevelCol="6"/>
  <cols>
    <col min="1" max="1" width="10" customWidth="1"/>
    <col min="2" max="2" width="24.5" customWidth="1"/>
    <col min="3" max="3" width="17.625" customWidth="1"/>
    <col min="4" max="5" width="14.75" customWidth="1"/>
    <col min="6" max="6" width="18.25" customWidth="1"/>
    <col min="7" max="7" width="30.125" customWidth="1"/>
  </cols>
  <sheetData>
    <row r="1" spans="1:1">
      <c r="A1" t="s">
        <v>0</v>
      </c>
    </row>
    <row r="2" spans="1:7">
      <c r="A2" s="4" t="s">
        <v>1</v>
      </c>
      <c r="B2" s="4"/>
      <c r="C2" s="4"/>
      <c r="D2" s="4"/>
      <c r="E2" s="4"/>
      <c r="F2" s="4"/>
      <c r="G2" s="4"/>
    </row>
    <row r="3" spans="1:7">
      <c r="A3" s="4"/>
      <c r="B3" s="4"/>
      <c r="C3" s="4"/>
      <c r="D3" s="4"/>
      <c r="E3" s="4"/>
      <c r="F3" s="4"/>
      <c r="G3" s="4"/>
    </row>
    <row r="4" spans="1:7">
      <c r="A4" s="4"/>
      <c r="B4" s="4"/>
      <c r="C4" s="4"/>
      <c r="D4" s="4"/>
      <c r="E4" s="4"/>
      <c r="F4" s="4"/>
      <c r="G4" s="4"/>
    </row>
    <row r="6" ht="33" customHeight="1" spans="1:7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</row>
    <row r="7" ht="54" customHeight="1" spans="1:7">
      <c r="A7" s="6">
        <v>1</v>
      </c>
      <c r="B7" s="6" t="s">
        <v>9</v>
      </c>
      <c r="C7" s="6" t="s">
        <v>10</v>
      </c>
      <c r="D7" s="6" t="s">
        <v>11</v>
      </c>
      <c r="E7" s="6" t="s">
        <v>12</v>
      </c>
      <c r="F7" s="6">
        <v>80</v>
      </c>
      <c r="G7" s="6" t="s">
        <v>13</v>
      </c>
    </row>
    <row r="8" ht="54" customHeight="1" spans="1:7">
      <c r="A8" s="6">
        <v>2</v>
      </c>
      <c r="B8" s="6" t="s">
        <v>14</v>
      </c>
      <c r="C8" s="6" t="s">
        <v>15</v>
      </c>
      <c r="D8" s="6" t="s">
        <v>16</v>
      </c>
      <c r="E8" s="6" t="s">
        <v>17</v>
      </c>
      <c r="F8" s="6">
        <v>180</v>
      </c>
      <c r="G8" s="6" t="s">
        <v>18</v>
      </c>
    </row>
    <row r="9" s="1" customFormat="1" ht="54" customHeight="1" spans="1:7">
      <c r="A9" s="7">
        <v>3</v>
      </c>
      <c r="B9" s="7" t="s">
        <v>19</v>
      </c>
      <c r="C9" s="7" t="s">
        <v>20</v>
      </c>
      <c r="D9" s="7" t="s">
        <v>21</v>
      </c>
      <c r="E9" s="6" t="s">
        <v>12</v>
      </c>
      <c r="F9" s="7">
        <v>40</v>
      </c>
      <c r="G9" s="7" t="s">
        <v>22</v>
      </c>
    </row>
    <row r="10" s="1" customFormat="1" ht="54" customHeight="1" spans="1:7">
      <c r="A10" s="7">
        <v>4</v>
      </c>
      <c r="B10" s="7" t="s">
        <v>23</v>
      </c>
      <c r="C10" s="7" t="s">
        <v>24</v>
      </c>
      <c r="D10" s="7" t="s">
        <v>25</v>
      </c>
      <c r="E10" s="6" t="s">
        <v>12</v>
      </c>
      <c r="F10" s="7">
        <v>90</v>
      </c>
      <c r="G10" s="7" t="s">
        <v>26</v>
      </c>
    </row>
    <row r="11" s="1" customFormat="1" ht="54" customHeight="1" spans="1:7">
      <c r="A11" s="7">
        <v>5</v>
      </c>
      <c r="B11" s="7" t="s">
        <v>27</v>
      </c>
      <c r="C11" s="7" t="s">
        <v>28</v>
      </c>
      <c r="D11" s="7" t="s">
        <v>29</v>
      </c>
      <c r="E11" s="6" t="s">
        <v>12</v>
      </c>
      <c r="F11" s="7">
        <v>70</v>
      </c>
      <c r="G11" s="7" t="s">
        <v>30</v>
      </c>
    </row>
    <row r="12" s="2" customFormat="1" ht="54" customHeight="1" spans="1:7">
      <c r="A12" s="6">
        <v>6</v>
      </c>
      <c r="B12" s="8" t="s">
        <v>31</v>
      </c>
      <c r="C12" s="8" t="s">
        <v>32</v>
      </c>
      <c r="D12" s="8" t="s">
        <v>33</v>
      </c>
      <c r="E12" s="6" t="s">
        <v>12</v>
      </c>
      <c r="F12" s="9">
        <v>60</v>
      </c>
      <c r="G12" s="10" t="s">
        <v>34</v>
      </c>
    </row>
    <row r="13" s="2" customFormat="1" ht="54" customHeight="1" spans="1:7">
      <c r="A13" s="6">
        <v>7</v>
      </c>
      <c r="B13" s="8" t="s">
        <v>35</v>
      </c>
      <c r="C13" s="8" t="s">
        <v>36</v>
      </c>
      <c r="D13" s="8" t="s">
        <v>37</v>
      </c>
      <c r="E13" s="6" t="s">
        <v>12</v>
      </c>
      <c r="F13" s="9">
        <v>80</v>
      </c>
      <c r="G13" s="10" t="s">
        <v>38</v>
      </c>
    </row>
    <row r="14" s="2" customFormat="1" ht="54" customHeight="1" spans="1:7">
      <c r="A14" s="6">
        <v>8</v>
      </c>
      <c r="B14" s="8" t="s">
        <v>39</v>
      </c>
      <c r="C14" s="8" t="s">
        <v>40</v>
      </c>
      <c r="D14" s="8" t="s">
        <v>41</v>
      </c>
      <c r="E14" s="6" t="s">
        <v>17</v>
      </c>
      <c r="F14" s="9">
        <v>20</v>
      </c>
      <c r="G14" s="10" t="s">
        <v>42</v>
      </c>
    </row>
    <row r="15" s="2" customFormat="1" ht="54" customHeight="1" spans="1:7">
      <c r="A15" s="6">
        <v>9</v>
      </c>
      <c r="B15" s="8" t="s">
        <v>43</v>
      </c>
      <c r="C15" s="8" t="s">
        <v>44</v>
      </c>
      <c r="D15" s="8" t="s">
        <v>45</v>
      </c>
      <c r="E15" s="6" t="s">
        <v>12</v>
      </c>
      <c r="F15" s="9">
        <v>30</v>
      </c>
      <c r="G15" s="10" t="s">
        <v>46</v>
      </c>
    </row>
    <row r="16" s="2" customFormat="1" ht="54" customHeight="1" spans="1:7">
      <c r="A16" s="6">
        <v>10</v>
      </c>
      <c r="B16" s="8" t="s">
        <v>47</v>
      </c>
      <c r="C16" s="8" t="s">
        <v>48</v>
      </c>
      <c r="D16" s="8" t="s">
        <v>49</v>
      </c>
      <c r="E16" s="6" t="s">
        <v>12</v>
      </c>
      <c r="F16" s="9">
        <v>20</v>
      </c>
      <c r="G16" s="10" t="s">
        <v>50</v>
      </c>
    </row>
    <row r="17" s="2" customFormat="1" ht="54" customHeight="1" spans="1:7">
      <c r="A17" s="6">
        <v>11</v>
      </c>
      <c r="B17" s="8" t="s">
        <v>51</v>
      </c>
      <c r="C17" s="8" t="s">
        <v>52</v>
      </c>
      <c r="D17" s="8" t="s">
        <v>53</v>
      </c>
      <c r="E17" s="6" t="s">
        <v>12</v>
      </c>
      <c r="F17" s="9">
        <v>30</v>
      </c>
      <c r="G17" s="10" t="s">
        <v>54</v>
      </c>
    </row>
    <row r="18" s="2" customFormat="1" ht="54" customHeight="1" spans="1:7">
      <c r="A18" s="6">
        <v>12</v>
      </c>
      <c r="B18" s="8" t="s">
        <v>55</v>
      </c>
      <c r="C18" s="8" t="s">
        <v>48</v>
      </c>
      <c r="D18" s="8" t="s">
        <v>49</v>
      </c>
      <c r="E18" s="6" t="s">
        <v>17</v>
      </c>
      <c r="F18" s="9">
        <v>50</v>
      </c>
      <c r="G18" s="10" t="s">
        <v>56</v>
      </c>
    </row>
    <row r="19" s="2" customFormat="1" ht="54" customHeight="1" spans="1:7">
      <c r="A19" s="6">
        <v>13</v>
      </c>
      <c r="B19" s="8" t="s">
        <v>57</v>
      </c>
      <c r="C19" s="8" t="s">
        <v>58</v>
      </c>
      <c r="D19" s="8" t="s">
        <v>59</v>
      </c>
      <c r="E19" s="6" t="s">
        <v>12</v>
      </c>
      <c r="F19" s="9">
        <v>50</v>
      </c>
      <c r="G19" s="10" t="s">
        <v>54</v>
      </c>
    </row>
    <row r="20" s="2" customFormat="1" ht="54" customHeight="1" spans="1:7">
      <c r="A20" s="6">
        <v>14</v>
      </c>
      <c r="B20" s="8" t="s">
        <v>60</v>
      </c>
      <c r="C20" s="8" t="s">
        <v>61</v>
      </c>
      <c r="D20" s="8" t="s">
        <v>62</v>
      </c>
      <c r="E20" s="6" t="s">
        <v>12</v>
      </c>
      <c r="F20" s="9">
        <v>40</v>
      </c>
      <c r="G20" s="10" t="s">
        <v>54</v>
      </c>
    </row>
    <row r="21" s="2" customFormat="1" ht="54" customHeight="1" spans="1:7">
      <c r="A21" s="6">
        <v>15</v>
      </c>
      <c r="B21" s="8" t="s">
        <v>63</v>
      </c>
      <c r="C21" s="8" t="s">
        <v>64</v>
      </c>
      <c r="D21" s="8" t="s">
        <v>65</v>
      </c>
      <c r="E21" s="6" t="s">
        <v>12</v>
      </c>
      <c r="F21" s="9">
        <v>80</v>
      </c>
      <c r="G21" s="10" t="s">
        <v>42</v>
      </c>
    </row>
    <row r="22" s="2" customFormat="1" ht="54" customHeight="1" spans="1:7">
      <c r="A22" s="6">
        <v>16</v>
      </c>
      <c r="B22" s="6" t="s">
        <v>66</v>
      </c>
      <c r="C22" s="6" t="s">
        <v>67</v>
      </c>
      <c r="D22" s="6" t="s">
        <v>68</v>
      </c>
      <c r="E22" s="6" t="s">
        <v>12</v>
      </c>
      <c r="F22" s="6">
        <v>400</v>
      </c>
      <c r="G22" s="10" t="s">
        <v>69</v>
      </c>
    </row>
    <row r="23" s="2" customFormat="1" ht="54" customHeight="1" spans="1:7">
      <c r="A23" s="6">
        <v>17</v>
      </c>
      <c r="B23" s="6" t="s">
        <v>70</v>
      </c>
      <c r="C23" s="6" t="s">
        <v>71</v>
      </c>
      <c r="D23" s="6" t="s">
        <v>72</v>
      </c>
      <c r="E23" s="6" t="s">
        <v>17</v>
      </c>
      <c r="F23" s="6">
        <v>50</v>
      </c>
      <c r="G23" s="10" t="s">
        <v>73</v>
      </c>
    </row>
    <row r="24" s="2" customFormat="1" ht="54" customHeight="1" spans="1:7">
      <c r="A24" s="6">
        <v>18</v>
      </c>
      <c r="B24" s="6" t="s">
        <v>74</v>
      </c>
      <c r="C24" s="6" t="s">
        <v>75</v>
      </c>
      <c r="D24" s="6" t="s">
        <v>76</v>
      </c>
      <c r="E24" s="6" t="s">
        <v>12</v>
      </c>
      <c r="F24" s="6">
        <v>30</v>
      </c>
      <c r="G24" s="10" t="s">
        <v>77</v>
      </c>
    </row>
    <row r="25" s="3" customFormat="1" ht="54" customHeight="1" spans="1:7">
      <c r="A25" s="7">
        <v>19</v>
      </c>
      <c r="B25" s="7" t="s">
        <v>78</v>
      </c>
      <c r="C25" s="7" t="s">
        <v>79</v>
      </c>
      <c r="D25" s="7" t="s">
        <v>80</v>
      </c>
      <c r="E25" s="6" t="s">
        <v>12</v>
      </c>
      <c r="F25" s="7">
        <v>160</v>
      </c>
      <c r="G25" s="7" t="s">
        <v>81</v>
      </c>
    </row>
    <row r="26" s="3" customFormat="1" ht="54" customHeight="1" spans="1:7">
      <c r="A26" s="7">
        <v>20</v>
      </c>
      <c r="B26" s="7" t="s">
        <v>82</v>
      </c>
      <c r="C26" s="7" t="s">
        <v>83</v>
      </c>
      <c r="D26" s="7" t="s">
        <v>84</v>
      </c>
      <c r="E26" s="6" t="s">
        <v>17</v>
      </c>
      <c r="F26" s="7">
        <v>60</v>
      </c>
      <c r="G26" s="7" t="s">
        <v>85</v>
      </c>
    </row>
    <row r="27" s="3" customFormat="1" ht="54" customHeight="1" spans="1:7">
      <c r="A27" s="7">
        <v>21</v>
      </c>
      <c r="B27" s="7" t="s">
        <v>86</v>
      </c>
      <c r="C27" s="7" t="s">
        <v>87</v>
      </c>
      <c r="D27" s="7" t="s">
        <v>88</v>
      </c>
      <c r="E27" s="6" t="s">
        <v>17</v>
      </c>
      <c r="F27" s="7">
        <v>50</v>
      </c>
      <c r="G27" s="7" t="s">
        <v>89</v>
      </c>
    </row>
    <row r="28" s="3" customFormat="1" ht="54" customHeight="1" spans="1:7">
      <c r="A28" s="7">
        <v>22</v>
      </c>
      <c r="B28" s="7" t="s">
        <v>90</v>
      </c>
      <c r="C28" s="7" t="s">
        <v>91</v>
      </c>
      <c r="D28" s="7" t="s">
        <v>92</v>
      </c>
      <c r="E28" s="6" t="s">
        <v>17</v>
      </c>
      <c r="F28" s="7">
        <v>50</v>
      </c>
      <c r="G28" s="7" t="s">
        <v>93</v>
      </c>
    </row>
    <row r="29" s="3" customFormat="1" ht="54" customHeight="1" spans="1:7">
      <c r="A29" s="7">
        <v>23</v>
      </c>
      <c r="B29" s="7" t="s">
        <v>94</v>
      </c>
      <c r="C29" s="7" t="s">
        <v>95</v>
      </c>
      <c r="D29" s="7" t="s">
        <v>96</v>
      </c>
      <c r="E29" s="6" t="s">
        <v>12</v>
      </c>
      <c r="F29" s="7">
        <v>150</v>
      </c>
      <c r="G29" s="7" t="s">
        <v>97</v>
      </c>
    </row>
    <row r="30" ht="40" customHeight="1" spans="1:7">
      <c r="A30" s="7">
        <v>24</v>
      </c>
      <c r="B30" s="7" t="s">
        <v>98</v>
      </c>
      <c r="C30" s="7" t="s">
        <v>28</v>
      </c>
      <c r="D30" s="7" t="s">
        <v>29</v>
      </c>
      <c r="E30" s="6" t="s">
        <v>12</v>
      </c>
      <c r="F30" s="7">
        <v>20</v>
      </c>
      <c r="G30" s="11" t="s">
        <v>99</v>
      </c>
    </row>
    <row r="31" ht="40" customHeight="1" spans="1:7">
      <c r="A31" s="7"/>
      <c r="B31" s="7"/>
      <c r="C31" s="7" t="s">
        <v>100</v>
      </c>
      <c r="D31" s="7" t="s">
        <v>101</v>
      </c>
      <c r="E31" s="11" t="s">
        <v>12</v>
      </c>
      <c r="F31" s="7">
        <v>20</v>
      </c>
      <c r="G31" s="12"/>
    </row>
    <row r="32" ht="40" customHeight="1" spans="1:7">
      <c r="A32" s="7"/>
      <c r="B32" s="7"/>
      <c r="C32" s="7" t="s">
        <v>102</v>
      </c>
      <c r="D32" s="7" t="s">
        <v>103</v>
      </c>
      <c r="E32" s="12"/>
      <c r="F32" s="7">
        <v>20</v>
      </c>
      <c r="G32" s="12"/>
    </row>
    <row r="33" ht="40" customHeight="1" spans="1:7">
      <c r="A33" s="7"/>
      <c r="B33" s="7"/>
      <c r="C33" s="7" t="s">
        <v>40</v>
      </c>
      <c r="D33" s="7" t="s">
        <v>41</v>
      </c>
      <c r="E33" s="12"/>
      <c r="F33" s="7">
        <v>20</v>
      </c>
      <c r="G33" s="12"/>
    </row>
    <row r="34" ht="40" customHeight="1" spans="1:7">
      <c r="A34" s="7"/>
      <c r="B34" s="7"/>
      <c r="C34" s="7" t="s">
        <v>104</v>
      </c>
      <c r="D34" s="7" t="s">
        <v>105</v>
      </c>
      <c r="E34" s="12"/>
      <c r="F34" s="7">
        <v>20</v>
      </c>
      <c r="G34" s="12"/>
    </row>
    <row r="35" ht="40" customHeight="1" spans="1:7">
      <c r="A35" s="7"/>
      <c r="B35" s="7"/>
      <c r="C35" s="7" t="s">
        <v>79</v>
      </c>
      <c r="D35" s="7" t="s">
        <v>80</v>
      </c>
      <c r="E35" s="12"/>
      <c r="F35" s="7">
        <v>20</v>
      </c>
      <c r="G35" s="12"/>
    </row>
    <row r="36" ht="40" customHeight="1" spans="1:7">
      <c r="A36" s="7"/>
      <c r="B36" s="7"/>
      <c r="C36" s="7" t="s">
        <v>106</v>
      </c>
      <c r="D36" s="7" t="s">
        <v>107</v>
      </c>
      <c r="E36" s="13"/>
      <c r="F36" s="7">
        <v>10</v>
      </c>
      <c r="G36" s="13"/>
    </row>
    <row r="37" ht="30" customHeight="1" spans="1:7">
      <c r="A37" s="14" t="s">
        <v>108</v>
      </c>
      <c r="B37" s="14"/>
      <c r="C37" s="14"/>
      <c r="D37" s="14"/>
      <c r="E37" s="14"/>
      <c r="F37" s="14">
        <f>SUM(F7:F36)</f>
        <v>2000</v>
      </c>
      <c r="G37" s="14"/>
    </row>
  </sheetData>
  <mergeCells count="6">
    <mergeCell ref="A37:D37"/>
    <mergeCell ref="A30:A36"/>
    <mergeCell ref="B30:B36"/>
    <mergeCell ref="E31:E36"/>
    <mergeCell ref="G30:G36"/>
    <mergeCell ref="A2:G4"/>
  </mergeCells>
  <printOptions horizontalCentered="1"/>
  <pageMargins left="1.10208333333333" right="0.751388888888889" top="1" bottom="1" header="0.5" footer="0.5"/>
  <pageSetup paperSize="8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XF</cp:lastModifiedBy>
  <dcterms:created xsi:type="dcterms:W3CDTF">2021-10-09T02:56:00Z</dcterms:created>
  <dcterms:modified xsi:type="dcterms:W3CDTF">2021-11-08T01:50:37Z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7EE31608387441DBBEE50A425782D432</vt:lpwstr>
  </property>
  <property fmtid="{D5CDD505-2E9C-101B-9397-08002B2CF9AE}" pid="3" name="KSOProductBuildVer">
    <vt:lpwstr>2052-11.8.2.8411</vt:lpwstr>
  </property>
</Properties>
</file>