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信息" sheetId="1" r:id="rId1"/>
  </sheets>
  <definedNames>
    <definedName name="_xlnm._FilterDatabase" localSheetId="0" hidden="1">项目信息!$A$2:$R$40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6" authorId="0">
      <text>
        <r>
          <rPr>
            <sz val="9"/>
            <rFont val="宋体"/>
            <charset val="134"/>
          </rPr>
          <t>老区村庄建设-大项目细化1</t>
        </r>
      </text>
    </comment>
    <comment ref="B27" authorId="0">
      <text>
        <r>
          <rPr>
            <sz val="9"/>
            <rFont val="宋体"/>
            <charset val="134"/>
          </rPr>
          <t>老区村庄建设-大项目细化2</t>
        </r>
      </text>
    </comment>
    <comment ref="B28" authorId="0">
      <text>
        <r>
          <rPr>
            <sz val="9"/>
            <rFont val="宋体"/>
            <charset val="134"/>
          </rPr>
          <t>老区村庄建设-大项目细化2</t>
        </r>
      </text>
    </comment>
    <comment ref="B29" authorId="0">
      <text>
        <r>
          <rPr>
            <sz val="9"/>
            <rFont val="宋体"/>
            <charset val="134"/>
          </rPr>
          <t>老区村庄建设-大项目细化4</t>
        </r>
      </text>
    </comment>
    <comment ref="B30" authorId="0">
      <text>
        <r>
          <rPr>
            <sz val="9"/>
            <rFont val="宋体"/>
            <charset val="134"/>
          </rPr>
          <t>老区村庄建设-大项目细化5</t>
        </r>
      </text>
    </comment>
    <comment ref="B31" authorId="0">
      <text>
        <r>
          <rPr>
            <sz val="9"/>
            <rFont val="宋体"/>
            <charset val="134"/>
          </rPr>
          <t>老区村庄建设-大项目细化6</t>
        </r>
      </text>
    </comment>
    <comment ref="B32" authorId="0">
      <text>
        <r>
          <rPr>
            <sz val="9"/>
            <rFont val="宋体"/>
            <charset val="134"/>
          </rPr>
          <t>老区村庄建设-大项目细化7</t>
        </r>
      </text>
    </comment>
  </commentList>
</comments>
</file>

<file path=xl/sharedStrings.xml><?xml version="1.0" encoding="utf-8"?>
<sst xmlns="http://schemas.openxmlformats.org/spreadsheetml/2006/main" count="347" uniqueCount="170">
  <si>
    <t>湘桥区2022年度乡村振兴项目表</t>
  </si>
  <si>
    <t>序号</t>
  </si>
  <si>
    <t>项目
名称</t>
  </si>
  <si>
    <t>项目实施单位</t>
  </si>
  <si>
    <t>项目类型</t>
  </si>
  <si>
    <t>项目子类型</t>
  </si>
  <si>
    <t>建设地点</t>
  </si>
  <si>
    <t>直接受益人数</t>
  </si>
  <si>
    <t>建设规模及内容</t>
  </si>
  <si>
    <t>计划开工时间</t>
  </si>
  <si>
    <t>计划竣工时间</t>
  </si>
  <si>
    <t>补助资金（万元）</t>
  </si>
  <si>
    <t>绩效目标</t>
  </si>
  <si>
    <t>铁铺镇詹罗田村乡村振兴整治规划</t>
  </si>
  <si>
    <t>铁铺镇詹罗田村</t>
  </si>
  <si>
    <t>村基础设施</t>
  </si>
  <si>
    <t>其他</t>
  </si>
  <si>
    <t>完成铁铺镇詹罗田村生态宜居美丽乡村整治创建规划编制1个。</t>
  </si>
  <si>
    <t>2022.04.30</t>
  </si>
  <si>
    <t>2022.12.31</t>
  </si>
  <si>
    <t>完成铁铺镇詹罗田村生态宜居美丽乡村整治创建规划编制1个，项目完成率达100%，验收合格率达100%，受益群众满意度≥90%。</t>
  </si>
  <si>
    <t>铁铺镇坎下村乡村振兴整治规划</t>
  </si>
  <si>
    <t>铁铺镇坎下村</t>
  </si>
  <si>
    <t>完成铁铺镇坎下村生态宜居美丽乡村整治创建规划编制1个。</t>
  </si>
  <si>
    <t>完成铁铺镇坎下村生态宜居美丽乡村整治创建规划编制1个，项目完成率达100%，验收合格率达100%，受益群众满意度≥90%。</t>
  </si>
  <si>
    <t>铁铺镇坑门村乡村振兴整治规划</t>
  </si>
  <si>
    <t>铁铺镇坑门村</t>
  </si>
  <si>
    <t>完成铁铺镇坑门村生态宜居美丽乡村整治创建规划编制1个。</t>
  </si>
  <si>
    <t>完成铁铺镇坑门村生态宜居美丽乡村整治创建规划编制1个，项目完成率达100%，验收合格率达100%，受益群众满意度≥90%。</t>
  </si>
  <si>
    <t>铁铺镇梅州板村乡村振兴整治规划</t>
  </si>
  <si>
    <t>铁铺镇梅州板村</t>
  </si>
  <si>
    <t>完成铁铺镇梅州板村生态宜居美丽乡村整治创建规划编制1个。</t>
  </si>
  <si>
    <t>完成铁铺镇梅州板村生态宜居美丽乡村整治创建规划编制1个，项目完成率达100%，验收合格率达100%，受益群众满意度≥90%。</t>
  </si>
  <si>
    <t>铁铺镇溪美寨村乡村振兴整治规划</t>
  </si>
  <si>
    <t>铁铺镇溪美寨村</t>
  </si>
  <si>
    <t>完成铁铺镇溪美寨村生态宜居美丽乡村整治创建规划编制1个。</t>
  </si>
  <si>
    <t>完成铁铺镇溪美寨村生态宜居美丽乡村整治创建规划编制1个，项目完成率达100%，验收合格率达100%，受益群众满意度≥90%。</t>
  </si>
  <si>
    <t>铁铺镇五乡村乡村振兴整治规划</t>
  </si>
  <si>
    <t>铁铺镇五乡村</t>
  </si>
  <si>
    <t>完成铁铺镇五乡村生态宜居美丽乡村整治创建规划编制1个。</t>
  </si>
  <si>
    <t>完成铁铺镇五乡村生态宜居美丽乡村整治创建规划编制1个，项目完成率达100%，验收合格率达100%，受益群众满意度≥90%。</t>
  </si>
  <si>
    <t>铁铺镇桂林村乡村振兴整治规划</t>
  </si>
  <si>
    <t>铁铺镇桂林村</t>
  </si>
  <si>
    <t>完成铁铺镇桂林村生态宜居美丽乡村整治创建规划编制1个。</t>
  </si>
  <si>
    <t>完成铁铺镇桂林村生态宜居美丽乡村整治创建规划编制1个，项目完成率达100%，验收合格率达100%，受益群众满意度≥90%。</t>
  </si>
  <si>
    <t>铁铺镇山后村乡村振兴整治规划</t>
  </si>
  <si>
    <t>铁铺镇山后村</t>
  </si>
  <si>
    <t>完成铁铺镇山后村生态宜居美丽乡村整治创建规划编制1个。</t>
  </si>
  <si>
    <t>完成铁铺镇山后村生态宜居美丽乡村整治创建规划编制1个，项目完成率达100%，验收合格率达100%，受益群众满意度≥90%。</t>
  </si>
  <si>
    <t>铁铺镇嫌水坑村乡村振兴整治规划</t>
  </si>
  <si>
    <t>铁铺镇嫌水坑村</t>
  </si>
  <si>
    <t>完成铁铺镇嫌水坑村生态宜居美丽乡村整治创建规划编制1个。</t>
  </si>
  <si>
    <t>完成铁铺镇嫌水坑村生态宜居美丽乡村整治创建规划编制1个，项目完成率达100%，验收合格率达100%，受益群众满意度≥90%。</t>
  </si>
  <si>
    <t>铁铺镇尚书村乡村振兴整治规划</t>
  </si>
  <si>
    <t>铁铺镇尚书村</t>
  </si>
  <si>
    <t>完成铁铺镇尚书村生态宜居美丽乡村整治创建规划编制1个。</t>
  </si>
  <si>
    <t>完成铁铺镇尚书村生态宜居美丽乡村整治创建规划编制1个，项目完成率达100%，验收合格率达100%，受益群众满意度≥90%。</t>
  </si>
  <si>
    <t>铁铺镇小溪村乡村振兴整治规划</t>
  </si>
  <si>
    <t>铁铺镇小溪村</t>
  </si>
  <si>
    <t>完成铁铺镇小溪村生态宜居美丽乡村整治创建规划编制1个。</t>
  </si>
  <si>
    <t>完成铁铺镇小溪村生态宜居美丽乡村整治创建规划编制1个，项目完成率达100%，验收合格率达100%，受益群众满意度≥90%。</t>
  </si>
  <si>
    <t>铁铺镇巷口村乡村振兴整治规划</t>
  </si>
  <si>
    <t>铁铺镇巷口村</t>
  </si>
  <si>
    <t>完成铁铺镇巷口村生态宜居美丽乡村整治创建规划编制1个。</t>
  </si>
  <si>
    <t>完成铁铺镇巷口村生态宜居美丽乡村整治创建规划编制1个，项目完成率达100%，验收合格率达100%，受益群众满意度≥90%。</t>
  </si>
  <si>
    <t>铁铺镇石坵头村乡村振兴整治规划</t>
  </si>
  <si>
    <t>铁铺镇石坵头村</t>
  </si>
  <si>
    <t>完成铁铺镇石坵头村生态宜居美丽乡村整治创建规划编制1个。</t>
  </si>
  <si>
    <t>完成铁铺镇石坵头村生态宜居美丽乡村整治创建规划编制1个，项目完成率达100%，验收合格率达100%，受益群众满意度≥90%。</t>
  </si>
  <si>
    <t>铁铺镇仙岩村乡村振兴整治规划</t>
  </si>
  <si>
    <t>铁铺镇仙岩村</t>
  </si>
  <si>
    <t>完成铁铺镇仙岩村生态宜居美丽乡村整治创建规划编制1个。</t>
  </si>
  <si>
    <t>完成铁铺镇仙岩村生态宜居美丽乡村整治创建规划编制1个，项目完成率达100%，验收合格率达100%，受益群众满意度≥90%。</t>
  </si>
  <si>
    <t>铁铺镇坑巷村乡村振兴整治规划</t>
  </si>
  <si>
    <t>铁铺镇坑巷村</t>
  </si>
  <si>
    <t>完成铁铺镇坑巷村生态宜居美丽乡村整治创建规划编制1个。</t>
  </si>
  <si>
    <t>完成铁铺镇坑巷村生态宜居美丽乡村整治创建规划编制1个，项目完成率达100%，验收合格率达100%，受益群众满意度≥90%。</t>
  </si>
  <si>
    <t>铁铺镇八角楼村乡村振兴整治规划</t>
  </si>
  <si>
    <t>铁铺镇八角楼村</t>
  </si>
  <si>
    <t>完成铁铺镇八角楼村生态宜居美丽乡村整治创建规划编制1个。</t>
  </si>
  <si>
    <t>完成铁铺镇八角楼村生态宜居美丽乡村整治创建规划编制1个，项目完成率达100%，验收合格率达100%，受益群众满意度≥90%。</t>
  </si>
  <si>
    <t>铁铺镇石板村乡村振兴整治规划</t>
  </si>
  <si>
    <t>铁铺镇石板村</t>
  </si>
  <si>
    <t>完成铁铺镇石板村生态宜居美丽乡村整治创建规划编制1个。</t>
  </si>
  <si>
    <t>完成铁铺镇石板村生态宜居美丽乡村整治创建规划编制1个，项目完成率达100%，验收合格率达100%，受益群众满意度≥90%。</t>
  </si>
  <si>
    <t>铁铺镇大坑村乡村振兴整治规划</t>
  </si>
  <si>
    <t>铁铺镇大坑村</t>
  </si>
  <si>
    <t>完成铁铺镇大坑村生态宜居美丽乡村整治创建规划编制1个。</t>
  </si>
  <si>
    <t>完成铁铺镇大坑村生态宜居美丽乡村整治创建规划编制1个，项目完成率达100%，验收合格率达100%，受益群众满意度≥90%。</t>
  </si>
  <si>
    <t>铁铺镇西陇村乡村振兴整治规划</t>
  </si>
  <si>
    <t>铁铺镇西陇村</t>
  </si>
  <si>
    <t>完成铁铺镇西陇村生态宜居美丽乡村整治创建规划编制1个。</t>
  </si>
  <si>
    <t>完成铁铺镇西陇村生态宜居美丽乡村整治创建规划编制1个，项目完成率达100%，验收合格率达100%，受益群众满意度≥90%。</t>
  </si>
  <si>
    <t>铁铺镇灰荣村乡村振兴整治规划</t>
  </si>
  <si>
    <t>铁铺镇灰荣村</t>
  </si>
  <si>
    <t>完成铁铺镇灰荣村生态宜居美丽乡村整治创建规划编制1个。</t>
  </si>
  <si>
    <t>完成铁铺镇灰荣村生态宜居美丽乡村整治创建规划编制1个，项目完成率达100%，验收合格率达100%，受益群众满意度≥90%。</t>
  </si>
  <si>
    <t>铁铺镇溪头村乡村振兴整治规划</t>
  </si>
  <si>
    <t>铁铺镇溪头村</t>
  </si>
  <si>
    <t>完成铁铺镇溪头村生态宜居美丽乡村整治创建规划编制1个。</t>
  </si>
  <si>
    <t>完成铁铺镇溪头村生态宜居美丽乡村整治创建规划编制1个，项目完成率达100%，验收合格率达100%，受益群众满意度≥90%。</t>
  </si>
  <si>
    <t>铁铺镇东山前村乡村振兴整治规划</t>
  </si>
  <si>
    <t>铁铺镇东山前村</t>
  </si>
  <si>
    <t>完成铁铺镇东山前村生态宜居美丽乡村整治创建规划编制1个。</t>
  </si>
  <si>
    <t>完成铁铺镇东山前村生态宜居美丽乡村整治创建规划编制1个，项目完成率达100%，验收合格率达100%，受益群众满意度≥90%。</t>
  </si>
  <si>
    <t>铁铺镇铺埔村乡村振兴整治规划</t>
  </si>
  <si>
    <t>铁铺镇铺埔村</t>
  </si>
  <si>
    <t>完成铁铺镇铺埔村生态宜居美丽乡村整治创建规划编制1个。</t>
  </si>
  <si>
    <t>完成铁铺镇铺埔村生态宜居美丽乡村整治创建规划编制1个，项目完成率达100%，验收合格率达100%，受益群众满意度≥90%。</t>
  </si>
  <si>
    <t>桥东街道卧石村自然村水改及道路基础设施配套建设</t>
  </si>
  <si>
    <t>桥东街道卧石村</t>
  </si>
  <si>
    <t>桥东街道卧石村东园、象鼻自然村</t>
  </si>
  <si>
    <t>提升自来水管道总长约2000米，路面重修硬底化约500平方米，阳沟上盖、下水道埋设长度约300米。</t>
  </si>
  <si>
    <t>提升自来水管道总长约2000米，路面重修硬底化约500平方米，阳沟上盖、下水道埋设长度约300米，工程完成率100%，验收合格率100%、受益群众满意度≥90%。</t>
  </si>
  <si>
    <t>城西街道北关村宫前直街后段路面硬底化</t>
  </si>
  <si>
    <t>城西街道北关村</t>
  </si>
  <si>
    <t>路面硬底化848平方米。</t>
  </si>
  <si>
    <t>路面硬底化848平方米，工程完成率达100%，验收合格率达100%，受益群众满意度≥90%。</t>
  </si>
  <si>
    <t>凤新街道高厝塘村革命遗址后观光道平台及周边灯管配套建设工程</t>
  </si>
  <si>
    <t>凤新街道高厝塘村</t>
  </si>
  <si>
    <t>凤新街道高厝塘村后水坷</t>
  </si>
  <si>
    <t>新建观光道路面900平方米、栏杆300米。</t>
  </si>
  <si>
    <t>新建观光道路面900平方米、栏杆300米，工程完成率100%，验收合格率100%，受益群众满意度≥90%。</t>
  </si>
  <si>
    <t>意溪镇锡美村小型农产品交易场所建设项目</t>
  </si>
  <si>
    <t>意溪镇锡美村</t>
  </si>
  <si>
    <t>新建农产品交易场所250平方米。</t>
  </si>
  <si>
    <t>新建农产品交易场所250平方米，工程完成率100%，工程验收合格率100%，受益群众满意度≥90%。</t>
  </si>
  <si>
    <t>磷溪镇美堤村“四小园”项目</t>
  </si>
  <si>
    <t>磷溪镇美堤村</t>
  </si>
  <si>
    <t>建设“四小园”≥4个。</t>
  </si>
  <si>
    <t>建设“四小园”≥4个，工程完成率达100%，验收合格率达100%，受益群众满意度≥90%。</t>
  </si>
  <si>
    <t>磷溪镇溪口四村“平安乡村”系统建设项目</t>
  </si>
  <si>
    <t>磷溪镇人民政府</t>
  </si>
  <si>
    <t>磷溪镇溪口四村</t>
  </si>
  <si>
    <t>建设“平安乡村”系统1个。</t>
  </si>
  <si>
    <t>建设“平安乡村”系统1个，工程完成率达100%，验收合格率达100%，受益群众满意度≥90%。</t>
  </si>
  <si>
    <t>铁铺镇大坑村风貌提升项目</t>
  </si>
  <si>
    <t>铁铺镇大坑村村委会至旧居周边</t>
  </si>
  <si>
    <t>建设绿化带及护栏200米，宣传标志80平方。</t>
  </si>
  <si>
    <t>建设绿化带及护栏200米，宣传标志80平方，工程完成率达100%.合格率达100%项目村民满意度&gt;90%。</t>
  </si>
  <si>
    <t>北堤村文化场地及设施建设工程</t>
  </si>
  <si>
    <t>磷溪镇北堤村</t>
  </si>
  <si>
    <t>村公共服务</t>
  </si>
  <si>
    <t>村级文化活动广场</t>
  </si>
  <si>
    <t>完成场地铺装，优化提升面积1100平方米。</t>
  </si>
  <si>
    <t>完成场地铺装，优化提升面积1100平方米项目完成率达100%，验收合格率达100%，受益群众满意度≥90%。</t>
  </si>
  <si>
    <t>秋溪村岭后路路面硬化及堤面防护设施建设工程</t>
  </si>
  <si>
    <t>官塘镇秋溪村</t>
  </si>
  <si>
    <t>通村、组硬化路及护栏</t>
  </si>
  <si>
    <t>路面硬底化约1公里，路线一长600M*宽4M*厚20CM，路线一长400M*宽6M*厚20CM，400米堤面防护设施（水泥防护栏）。</t>
  </si>
  <si>
    <t>路面硬底化约1公里，路线一长600M*宽4M*厚20CM，路线一长400M*宽6M*厚20CM，400米堤面防护设施（水泥防护栏），项目完成率达100%，验收合格率达100%，受益群众满意度≥90%。</t>
  </si>
  <si>
    <t>象山平福铺村、长远村污水管建设工程</t>
  </si>
  <si>
    <t>官塘镇象山村</t>
  </si>
  <si>
    <t>完成平福铺村污水管道2300米铺设、长远村污水管道8500米铺设。</t>
  </si>
  <si>
    <t>完成平福铺村污水管道2300米铺设、长远村污水管道8500米铺设，项目完成率达100%，验收合格率达100%，受益群众满意度≥90%。</t>
  </si>
  <si>
    <t>溪口四村村委周边道路排水管道建设工程</t>
  </si>
  <si>
    <t>完成建设400米排水管道。</t>
  </si>
  <si>
    <t>完成建设400米排水管道，项目完成率达100%，验收合格率达100%，受益群众满意度≥90%。</t>
  </si>
  <si>
    <t>官塘镇鹤东路圩镇大排沟整治工程</t>
  </si>
  <si>
    <t>官塘镇石湖村</t>
  </si>
  <si>
    <t>完成对鹤东路400米长，宽3.5米的大排沟镶涵铺设。</t>
  </si>
  <si>
    <t>完成对鹤东路400米长，宽3.5米的大排沟镶涵铺设，项目完成率达100%，验收合格率达100%，受益群众满意度≥90%。</t>
  </si>
  <si>
    <t>北堤村四小园建设工程</t>
  </si>
  <si>
    <t>建设“四小园”数量&gt;=4个。</t>
  </si>
  <si>
    <t>建设“四小园”数量&gt;=4个，项目完成率达100%，验收合格率达100%，受益群众满意度≥90%。</t>
  </si>
  <si>
    <t>岗湖村公园建设工程（四小园）</t>
  </si>
  <si>
    <t>磷溪镇岗湖村</t>
  </si>
  <si>
    <t>完成公园建设项目1个。</t>
  </si>
  <si>
    <t>完成公园建设项目1个，项目完成率达100%，验收合格率达100%，受益群众满意度≥90%。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</si>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</sst>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Courier New"/>
      <charset val="134"/>
    </font>
    <font>
      <sz val="10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justify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tabSelected="1" workbookViewId="0">
      <pane ySplit="2" topLeftCell="A21" activePane="bottomLeft" state="frozen"/>
      <selection/>
      <selection pane="bottomLeft" activeCell="A1" sqref="A1:L1"/>
    </sheetView>
  </sheetViews>
  <sheetFormatPr defaultColWidth="9" defaultRowHeight="13.5"/>
  <cols>
    <col min="1" max="1" width="5" customWidth="1"/>
    <col min="2" max="2" width="9.125" customWidth="1"/>
    <col min="3" max="3" width="7.625" customWidth="1"/>
    <col min="4" max="5" width="9" style="4"/>
    <col min="6" max="6" width="9.225" customWidth="1"/>
    <col min="7" max="7" width="7" style="5" customWidth="1"/>
    <col min="8" max="8" width="28.75" style="6" customWidth="1"/>
    <col min="9" max="10" width="12.625" customWidth="1"/>
    <col min="11" max="11" width="9.625" customWidth="1"/>
    <col min="12" max="12" width="21.625" style="7" customWidth="1"/>
    <col min="14" max="14" width="16.875" customWidth="1"/>
    <col min="16" max="16" width="15.25" customWidth="1"/>
  </cols>
  <sheetData>
    <row r="1" ht="29" customHeight="1" spans="1:14">
      <c r="A1" s="8" t="s">
        <v>0</v>
      </c>
      <c r="B1" s="8"/>
      <c r="C1" s="8"/>
      <c r="D1" s="9"/>
      <c r="E1" s="9"/>
      <c r="F1" s="8"/>
      <c r="G1" s="10"/>
      <c r="H1" s="8"/>
      <c r="I1" s="8"/>
      <c r="J1" s="8"/>
      <c r="K1" s="8"/>
      <c r="L1" s="22"/>
      <c r="M1" s="23"/>
      <c r="N1" s="24"/>
    </row>
    <row r="2" s="1" customFormat="1" ht="33" customHeight="1" spans="1:1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N2"/>
      <c r="O2"/>
      <c r="P2"/>
    </row>
    <row r="3" s="2" customFormat="1" ht="72" customHeight="1" spans="1:16">
      <c r="A3" s="12">
        <v>1</v>
      </c>
      <c r="B3" s="12" t="s">
        <v>13</v>
      </c>
      <c r="C3" s="12" t="s">
        <v>14</v>
      </c>
      <c r="D3" s="13" t="s">
        <v>15</v>
      </c>
      <c r="E3" s="13" t="s">
        <v>16</v>
      </c>
      <c r="F3" s="12" t="s">
        <v>14</v>
      </c>
      <c r="G3" s="12">
        <v>1112</v>
      </c>
      <c r="H3" s="14" t="s">
        <v>17</v>
      </c>
      <c r="I3" s="25" t="s">
        <v>18</v>
      </c>
      <c r="J3" s="25" t="s">
        <v>19</v>
      </c>
      <c r="K3" s="12">
        <v>10</v>
      </c>
      <c r="L3" s="14" t="s">
        <v>20</v>
      </c>
      <c r="N3" s="26"/>
      <c r="O3" s="26"/>
      <c r="P3" s="26"/>
    </row>
    <row r="4" s="2" customFormat="1" ht="80" customHeight="1" spans="1:16">
      <c r="A4" s="12">
        <v>2</v>
      </c>
      <c r="B4" s="12" t="s">
        <v>21</v>
      </c>
      <c r="C4" s="12" t="s">
        <v>22</v>
      </c>
      <c r="D4" s="13" t="s">
        <v>15</v>
      </c>
      <c r="E4" s="13" t="s">
        <v>16</v>
      </c>
      <c r="F4" s="12" t="s">
        <v>22</v>
      </c>
      <c r="G4" s="12">
        <v>2931</v>
      </c>
      <c r="H4" s="14" t="s">
        <v>23</v>
      </c>
      <c r="I4" s="25" t="s">
        <v>18</v>
      </c>
      <c r="J4" s="25" t="s">
        <v>19</v>
      </c>
      <c r="K4" s="12">
        <v>10</v>
      </c>
      <c r="L4" s="14" t="s">
        <v>24</v>
      </c>
      <c r="N4" s="26"/>
      <c r="O4" s="26"/>
      <c r="P4" s="26"/>
    </row>
    <row r="5" s="2" customFormat="1" ht="95" customHeight="1" spans="1:16">
      <c r="A5" s="12">
        <v>3</v>
      </c>
      <c r="B5" s="12" t="s">
        <v>25</v>
      </c>
      <c r="C5" s="12" t="s">
        <v>26</v>
      </c>
      <c r="D5" s="13" t="s">
        <v>15</v>
      </c>
      <c r="E5" s="13" t="s">
        <v>16</v>
      </c>
      <c r="F5" s="12" t="s">
        <v>26</v>
      </c>
      <c r="G5" s="12">
        <v>2084</v>
      </c>
      <c r="H5" s="14" t="s">
        <v>27</v>
      </c>
      <c r="I5" s="25" t="s">
        <v>18</v>
      </c>
      <c r="J5" s="25" t="s">
        <v>19</v>
      </c>
      <c r="K5" s="12">
        <v>10</v>
      </c>
      <c r="L5" s="14" t="s">
        <v>28</v>
      </c>
      <c r="N5" s="26"/>
      <c r="O5" s="26"/>
      <c r="P5" s="26"/>
    </row>
    <row r="6" s="2" customFormat="1" ht="95" customHeight="1" spans="1:16">
      <c r="A6" s="12">
        <v>4</v>
      </c>
      <c r="B6" s="12" t="s">
        <v>29</v>
      </c>
      <c r="C6" s="12" t="s">
        <v>30</v>
      </c>
      <c r="D6" s="13" t="s">
        <v>15</v>
      </c>
      <c r="E6" s="13" t="s">
        <v>16</v>
      </c>
      <c r="F6" s="12" t="s">
        <v>30</v>
      </c>
      <c r="G6" s="12">
        <v>403</v>
      </c>
      <c r="H6" s="14" t="s">
        <v>31</v>
      </c>
      <c r="I6" s="25" t="s">
        <v>18</v>
      </c>
      <c r="J6" s="25" t="s">
        <v>19</v>
      </c>
      <c r="K6" s="12">
        <v>10</v>
      </c>
      <c r="L6" s="14" t="s">
        <v>32</v>
      </c>
      <c r="N6" s="26"/>
      <c r="O6" s="26"/>
      <c r="P6" s="26"/>
    </row>
    <row r="7" s="2" customFormat="1" ht="90" customHeight="1" spans="1:12">
      <c r="A7" s="12">
        <v>5</v>
      </c>
      <c r="B7" s="12" t="s">
        <v>33</v>
      </c>
      <c r="C7" s="12" t="s">
        <v>34</v>
      </c>
      <c r="D7" s="13" t="s">
        <v>15</v>
      </c>
      <c r="E7" s="13" t="s">
        <v>16</v>
      </c>
      <c r="F7" s="12" t="s">
        <v>34</v>
      </c>
      <c r="G7" s="12">
        <v>1408</v>
      </c>
      <c r="H7" s="14" t="s">
        <v>35</v>
      </c>
      <c r="I7" s="25" t="s">
        <v>18</v>
      </c>
      <c r="J7" s="25" t="s">
        <v>19</v>
      </c>
      <c r="K7" s="12">
        <v>10</v>
      </c>
      <c r="L7" s="14" t="s">
        <v>36</v>
      </c>
    </row>
    <row r="8" s="2" customFormat="1" ht="75" customHeight="1" spans="1:12">
      <c r="A8" s="12">
        <v>6</v>
      </c>
      <c r="B8" s="12" t="s">
        <v>37</v>
      </c>
      <c r="C8" s="12" t="s">
        <v>38</v>
      </c>
      <c r="D8" s="13" t="s">
        <v>15</v>
      </c>
      <c r="E8" s="13" t="s">
        <v>16</v>
      </c>
      <c r="F8" s="12" t="s">
        <v>38</v>
      </c>
      <c r="G8" s="12">
        <v>904</v>
      </c>
      <c r="H8" s="14" t="s">
        <v>39</v>
      </c>
      <c r="I8" s="25" t="s">
        <v>18</v>
      </c>
      <c r="J8" s="25" t="s">
        <v>19</v>
      </c>
      <c r="K8" s="12">
        <v>10</v>
      </c>
      <c r="L8" s="14" t="s">
        <v>40</v>
      </c>
    </row>
    <row r="9" s="2" customFormat="1" ht="75" customHeight="1" spans="1:12">
      <c r="A9" s="12">
        <v>7</v>
      </c>
      <c r="B9" s="12" t="s">
        <v>41</v>
      </c>
      <c r="C9" s="12" t="s">
        <v>42</v>
      </c>
      <c r="D9" s="13" t="s">
        <v>15</v>
      </c>
      <c r="E9" s="13" t="s">
        <v>16</v>
      </c>
      <c r="F9" s="12" t="s">
        <v>42</v>
      </c>
      <c r="G9" s="12">
        <v>1160</v>
      </c>
      <c r="H9" s="14" t="s">
        <v>43</v>
      </c>
      <c r="I9" s="25" t="s">
        <v>18</v>
      </c>
      <c r="J9" s="25" t="s">
        <v>19</v>
      </c>
      <c r="K9" s="12">
        <v>10</v>
      </c>
      <c r="L9" s="14" t="s">
        <v>44</v>
      </c>
    </row>
    <row r="10" s="2" customFormat="1" ht="75" customHeight="1" spans="1:12">
      <c r="A10" s="12">
        <v>8</v>
      </c>
      <c r="B10" s="12" t="s">
        <v>45</v>
      </c>
      <c r="C10" s="12" t="s">
        <v>46</v>
      </c>
      <c r="D10" s="13" t="s">
        <v>15</v>
      </c>
      <c r="E10" s="13" t="s">
        <v>16</v>
      </c>
      <c r="F10" s="12" t="s">
        <v>46</v>
      </c>
      <c r="G10" s="12">
        <v>1066</v>
      </c>
      <c r="H10" s="14" t="s">
        <v>47</v>
      </c>
      <c r="I10" s="25" t="s">
        <v>18</v>
      </c>
      <c r="J10" s="25" t="s">
        <v>19</v>
      </c>
      <c r="K10" s="12">
        <v>10</v>
      </c>
      <c r="L10" s="14" t="s">
        <v>48</v>
      </c>
    </row>
    <row r="11" s="2" customFormat="1" ht="75" customHeight="1" spans="1:12">
      <c r="A11" s="12">
        <v>9</v>
      </c>
      <c r="B11" s="12" t="s">
        <v>49</v>
      </c>
      <c r="C11" s="12" t="s">
        <v>50</v>
      </c>
      <c r="D11" s="13" t="s">
        <v>15</v>
      </c>
      <c r="E11" s="13" t="s">
        <v>16</v>
      </c>
      <c r="F11" s="12" t="s">
        <v>50</v>
      </c>
      <c r="G11" s="12">
        <v>1308</v>
      </c>
      <c r="H11" s="14" t="s">
        <v>51</v>
      </c>
      <c r="I11" s="25" t="s">
        <v>18</v>
      </c>
      <c r="J11" s="25" t="s">
        <v>19</v>
      </c>
      <c r="K11" s="12">
        <v>10</v>
      </c>
      <c r="L11" s="14" t="s">
        <v>52</v>
      </c>
    </row>
    <row r="12" s="2" customFormat="1" ht="75" customHeight="1" spans="1:12">
      <c r="A12" s="12">
        <v>10</v>
      </c>
      <c r="B12" s="12" t="s">
        <v>53</v>
      </c>
      <c r="C12" s="12" t="s">
        <v>54</v>
      </c>
      <c r="D12" s="13" t="s">
        <v>15</v>
      </c>
      <c r="E12" s="13" t="s">
        <v>16</v>
      </c>
      <c r="F12" s="12" t="s">
        <v>54</v>
      </c>
      <c r="G12" s="12">
        <v>510</v>
      </c>
      <c r="H12" s="14" t="s">
        <v>55</v>
      </c>
      <c r="I12" s="25" t="s">
        <v>18</v>
      </c>
      <c r="J12" s="25" t="s">
        <v>19</v>
      </c>
      <c r="K12" s="12">
        <v>10</v>
      </c>
      <c r="L12" s="14" t="s">
        <v>56</v>
      </c>
    </row>
    <row r="13" s="2" customFormat="1" ht="75" customHeight="1" spans="1:12">
      <c r="A13" s="12">
        <v>11</v>
      </c>
      <c r="B13" s="12" t="s">
        <v>57</v>
      </c>
      <c r="C13" s="12" t="s">
        <v>58</v>
      </c>
      <c r="D13" s="13" t="s">
        <v>15</v>
      </c>
      <c r="E13" s="13" t="s">
        <v>16</v>
      </c>
      <c r="F13" s="12" t="s">
        <v>58</v>
      </c>
      <c r="G13" s="12">
        <v>967</v>
      </c>
      <c r="H13" s="14" t="s">
        <v>59</v>
      </c>
      <c r="I13" s="25" t="s">
        <v>18</v>
      </c>
      <c r="J13" s="25" t="s">
        <v>19</v>
      </c>
      <c r="K13" s="12">
        <v>10</v>
      </c>
      <c r="L13" s="14" t="s">
        <v>60</v>
      </c>
    </row>
    <row r="14" s="2" customFormat="1" ht="80" customHeight="1" spans="1:12">
      <c r="A14" s="12">
        <v>12</v>
      </c>
      <c r="B14" s="12" t="s">
        <v>61</v>
      </c>
      <c r="C14" s="12" t="s">
        <v>62</v>
      </c>
      <c r="D14" s="13" t="s">
        <v>15</v>
      </c>
      <c r="E14" s="13" t="s">
        <v>16</v>
      </c>
      <c r="F14" s="12" t="s">
        <v>62</v>
      </c>
      <c r="G14" s="12">
        <v>1045</v>
      </c>
      <c r="H14" s="14" t="s">
        <v>63</v>
      </c>
      <c r="I14" s="25" t="s">
        <v>18</v>
      </c>
      <c r="J14" s="25" t="s">
        <v>19</v>
      </c>
      <c r="K14" s="12">
        <v>10</v>
      </c>
      <c r="L14" s="14" t="s">
        <v>64</v>
      </c>
    </row>
    <row r="15" s="2" customFormat="1" ht="78" customHeight="1" spans="1:12">
      <c r="A15" s="12">
        <v>13</v>
      </c>
      <c r="B15" s="12" t="s">
        <v>65</v>
      </c>
      <c r="C15" s="12" t="s">
        <v>66</v>
      </c>
      <c r="D15" s="13" t="s">
        <v>15</v>
      </c>
      <c r="E15" s="13" t="s">
        <v>16</v>
      </c>
      <c r="F15" s="12" t="s">
        <v>66</v>
      </c>
      <c r="G15" s="12">
        <v>3908</v>
      </c>
      <c r="H15" s="14" t="s">
        <v>67</v>
      </c>
      <c r="I15" s="25" t="s">
        <v>18</v>
      </c>
      <c r="J15" s="25" t="s">
        <v>19</v>
      </c>
      <c r="K15" s="12">
        <v>10</v>
      </c>
      <c r="L15" s="14" t="s">
        <v>68</v>
      </c>
    </row>
    <row r="16" s="2" customFormat="1" ht="86" customHeight="1" spans="1:12">
      <c r="A16" s="12">
        <v>14</v>
      </c>
      <c r="B16" s="12" t="s">
        <v>69</v>
      </c>
      <c r="C16" s="12" t="s">
        <v>70</v>
      </c>
      <c r="D16" s="13" t="s">
        <v>15</v>
      </c>
      <c r="E16" s="13" t="s">
        <v>16</v>
      </c>
      <c r="F16" s="12" t="s">
        <v>70</v>
      </c>
      <c r="G16" s="12">
        <v>1300</v>
      </c>
      <c r="H16" s="14" t="s">
        <v>71</v>
      </c>
      <c r="I16" s="25" t="s">
        <v>18</v>
      </c>
      <c r="J16" s="25" t="s">
        <v>19</v>
      </c>
      <c r="K16" s="12">
        <v>10</v>
      </c>
      <c r="L16" s="14" t="s">
        <v>72</v>
      </c>
    </row>
    <row r="17" s="2" customFormat="1" ht="81" customHeight="1" spans="1:12">
      <c r="A17" s="12">
        <v>15</v>
      </c>
      <c r="B17" s="12" t="s">
        <v>73</v>
      </c>
      <c r="C17" s="12" t="s">
        <v>74</v>
      </c>
      <c r="D17" s="13" t="s">
        <v>15</v>
      </c>
      <c r="E17" s="13" t="s">
        <v>16</v>
      </c>
      <c r="F17" s="12" t="s">
        <v>74</v>
      </c>
      <c r="G17" s="12">
        <v>2020</v>
      </c>
      <c r="H17" s="14" t="s">
        <v>75</v>
      </c>
      <c r="I17" s="25" t="s">
        <v>18</v>
      </c>
      <c r="J17" s="25" t="s">
        <v>19</v>
      </c>
      <c r="K17" s="12">
        <v>10</v>
      </c>
      <c r="L17" s="14" t="s">
        <v>76</v>
      </c>
    </row>
    <row r="18" s="2" customFormat="1" ht="85" customHeight="1" spans="1:12">
      <c r="A18" s="12">
        <v>16</v>
      </c>
      <c r="B18" s="12" t="s">
        <v>77</v>
      </c>
      <c r="C18" s="12" t="s">
        <v>78</v>
      </c>
      <c r="D18" s="13" t="s">
        <v>15</v>
      </c>
      <c r="E18" s="13" t="s">
        <v>16</v>
      </c>
      <c r="F18" s="12" t="s">
        <v>78</v>
      </c>
      <c r="G18" s="12">
        <v>1270</v>
      </c>
      <c r="H18" s="14" t="s">
        <v>79</v>
      </c>
      <c r="I18" s="25" t="s">
        <v>18</v>
      </c>
      <c r="J18" s="25" t="s">
        <v>19</v>
      </c>
      <c r="K18" s="12">
        <v>10</v>
      </c>
      <c r="L18" s="14" t="s">
        <v>80</v>
      </c>
    </row>
    <row r="19" s="2" customFormat="1" ht="85" customHeight="1" spans="1:12">
      <c r="A19" s="12">
        <v>17</v>
      </c>
      <c r="B19" s="12" t="s">
        <v>81</v>
      </c>
      <c r="C19" s="12" t="s">
        <v>82</v>
      </c>
      <c r="D19" s="13" t="s">
        <v>15</v>
      </c>
      <c r="E19" s="13" t="s">
        <v>16</v>
      </c>
      <c r="F19" s="12" t="s">
        <v>82</v>
      </c>
      <c r="G19" s="12">
        <v>1243</v>
      </c>
      <c r="H19" s="14" t="s">
        <v>83</v>
      </c>
      <c r="I19" s="25" t="s">
        <v>18</v>
      </c>
      <c r="J19" s="25" t="s">
        <v>19</v>
      </c>
      <c r="K19" s="12">
        <v>10</v>
      </c>
      <c r="L19" s="14" t="s">
        <v>84</v>
      </c>
    </row>
    <row r="20" s="2" customFormat="1" ht="72" customHeight="1" spans="1:12">
      <c r="A20" s="12">
        <v>18</v>
      </c>
      <c r="B20" s="12" t="s">
        <v>85</v>
      </c>
      <c r="C20" s="12" t="s">
        <v>86</v>
      </c>
      <c r="D20" s="13" t="s">
        <v>15</v>
      </c>
      <c r="E20" s="13" t="s">
        <v>16</v>
      </c>
      <c r="F20" s="12" t="s">
        <v>86</v>
      </c>
      <c r="G20" s="12">
        <v>1008</v>
      </c>
      <c r="H20" s="14" t="s">
        <v>87</v>
      </c>
      <c r="I20" s="25" t="s">
        <v>18</v>
      </c>
      <c r="J20" s="25" t="s">
        <v>19</v>
      </c>
      <c r="K20" s="12">
        <v>10</v>
      </c>
      <c r="L20" s="14" t="s">
        <v>88</v>
      </c>
    </row>
    <row r="21" s="2" customFormat="1" ht="81" customHeight="1" spans="1:12">
      <c r="A21" s="12">
        <v>19</v>
      </c>
      <c r="B21" s="12" t="s">
        <v>89</v>
      </c>
      <c r="C21" s="12" t="s">
        <v>90</v>
      </c>
      <c r="D21" s="13" t="s">
        <v>15</v>
      </c>
      <c r="E21" s="13" t="s">
        <v>16</v>
      </c>
      <c r="F21" s="12" t="s">
        <v>90</v>
      </c>
      <c r="G21" s="12">
        <v>3183</v>
      </c>
      <c r="H21" s="14" t="s">
        <v>91</v>
      </c>
      <c r="I21" s="25" t="s">
        <v>18</v>
      </c>
      <c r="J21" s="25" t="s">
        <v>19</v>
      </c>
      <c r="K21" s="12">
        <v>10</v>
      </c>
      <c r="L21" s="14" t="s">
        <v>92</v>
      </c>
    </row>
    <row r="22" s="3" customFormat="1" ht="78" customHeight="1" spans="1:12">
      <c r="A22" s="12">
        <v>20</v>
      </c>
      <c r="B22" s="12" t="s">
        <v>93</v>
      </c>
      <c r="C22" s="12" t="s">
        <v>94</v>
      </c>
      <c r="D22" s="13" t="s">
        <v>15</v>
      </c>
      <c r="E22" s="13" t="s">
        <v>16</v>
      </c>
      <c r="F22" s="12" t="s">
        <v>94</v>
      </c>
      <c r="G22" s="12">
        <v>1962</v>
      </c>
      <c r="H22" s="14" t="s">
        <v>95</v>
      </c>
      <c r="I22" s="25" t="s">
        <v>18</v>
      </c>
      <c r="J22" s="25" t="s">
        <v>19</v>
      </c>
      <c r="K22" s="12">
        <v>10</v>
      </c>
      <c r="L22" s="14" t="s">
        <v>96</v>
      </c>
    </row>
    <row r="23" s="3" customFormat="1" ht="74" customHeight="1" spans="1:12">
      <c r="A23" s="12">
        <v>21</v>
      </c>
      <c r="B23" s="12" t="s">
        <v>97</v>
      </c>
      <c r="C23" s="12" t="s">
        <v>98</v>
      </c>
      <c r="D23" s="13" t="s">
        <v>15</v>
      </c>
      <c r="E23" s="13" t="s">
        <v>16</v>
      </c>
      <c r="F23" s="12" t="s">
        <v>98</v>
      </c>
      <c r="G23" s="12">
        <v>2594</v>
      </c>
      <c r="H23" s="14" t="s">
        <v>99</v>
      </c>
      <c r="I23" s="25" t="s">
        <v>18</v>
      </c>
      <c r="J23" s="25" t="s">
        <v>19</v>
      </c>
      <c r="K23" s="12">
        <v>10</v>
      </c>
      <c r="L23" s="14" t="s">
        <v>100</v>
      </c>
    </row>
    <row r="24" s="3" customFormat="1" ht="74" customHeight="1" spans="1:12">
      <c r="A24" s="12">
        <v>22</v>
      </c>
      <c r="B24" s="12" t="s">
        <v>101</v>
      </c>
      <c r="C24" s="12" t="s">
        <v>102</v>
      </c>
      <c r="D24" s="13" t="s">
        <v>15</v>
      </c>
      <c r="E24" s="13" t="s">
        <v>16</v>
      </c>
      <c r="F24" s="12" t="s">
        <v>102</v>
      </c>
      <c r="G24" s="15">
        <v>535</v>
      </c>
      <c r="H24" s="14" t="s">
        <v>103</v>
      </c>
      <c r="I24" s="25" t="s">
        <v>18</v>
      </c>
      <c r="J24" s="25" t="s">
        <v>19</v>
      </c>
      <c r="K24" s="12">
        <v>10</v>
      </c>
      <c r="L24" s="14" t="s">
        <v>104</v>
      </c>
    </row>
    <row r="25" s="3" customFormat="1" ht="74" customHeight="1" spans="1:12">
      <c r="A25" s="12">
        <v>23</v>
      </c>
      <c r="B25" s="12" t="s">
        <v>105</v>
      </c>
      <c r="C25" s="12" t="s">
        <v>106</v>
      </c>
      <c r="D25" s="13" t="s">
        <v>15</v>
      </c>
      <c r="E25" s="13" t="s">
        <v>16</v>
      </c>
      <c r="F25" s="12" t="s">
        <v>106</v>
      </c>
      <c r="G25" s="15">
        <v>4248</v>
      </c>
      <c r="H25" s="14" t="s">
        <v>107</v>
      </c>
      <c r="I25" s="25" t="s">
        <v>18</v>
      </c>
      <c r="J25" s="25" t="s">
        <v>19</v>
      </c>
      <c r="K25" s="12">
        <v>10</v>
      </c>
      <c r="L25" s="14" t="s">
        <v>108</v>
      </c>
    </row>
    <row r="26" s="3" customFormat="1" ht="103" customHeight="1" spans="1:12">
      <c r="A26" s="16">
        <v>24</v>
      </c>
      <c r="B26" s="17" t="s">
        <v>109</v>
      </c>
      <c r="C26" s="17" t="s">
        <v>110</v>
      </c>
      <c r="D26" s="13" t="s">
        <v>15</v>
      </c>
      <c r="E26" s="13" t="s">
        <v>16</v>
      </c>
      <c r="F26" s="17" t="s">
        <v>111</v>
      </c>
      <c r="G26" s="15">
        <v>3429</v>
      </c>
      <c r="H26" s="18" t="s">
        <v>112</v>
      </c>
      <c r="I26" s="25" t="s">
        <v>18</v>
      </c>
      <c r="J26" s="25" t="s">
        <v>19</v>
      </c>
      <c r="K26" s="27">
        <v>40</v>
      </c>
      <c r="L26" s="18" t="s">
        <v>113</v>
      </c>
    </row>
    <row r="27" s="3" customFormat="1" ht="103" customHeight="1" spans="1:12">
      <c r="A27" s="16">
        <v>25</v>
      </c>
      <c r="B27" s="19" t="s">
        <v>114</v>
      </c>
      <c r="C27" s="19" t="s">
        <v>115</v>
      </c>
      <c r="D27" s="13" t="s">
        <v>15</v>
      </c>
      <c r="E27" s="13" t="s">
        <v>16</v>
      </c>
      <c r="F27" s="19" t="s">
        <v>115</v>
      </c>
      <c r="G27" s="15">
        <v>4138</v>
      </c>
      <c r="H27" s="20" t="s">
        <v>116</v>
      </c>
      <c r="I27" s="25" t="s">
        <v>18</v>
      </c>
      <c r="J27" s="25" t="s">
        <v>19</v>
      </c>
      <c r="K27" s="28">
        <v>20</v>
      </c>
      <c r="L27" s="20" t="s">
        <v>117</v>
      </c>
    </row>
    <row r="28" s="3" customFormat="1" ht="103" customHeight="1" spans="1:12">
      <c r="A28" s="16">
        <v>26</v>
      </c>
      <c r="B28" s="19" t="s">
        <v>118</v>
      </c>
      <c r="C28" s="19" t="s">
        <v>119</v>
      </c>
      <c r="D28" s="13" t="s">
        <v>15</v>
      </c>
      <c r="E28" s="13" t="s">
        <v>16</v>
      </c>
      <c r="F28" s="19" t="s">
        <v>120</v>
      </c>
      <c r="G28" s="15">
        <v>1263</v>
      </c>
      <c r="H28" s="20" t="s">
        <v>121</v>
      </c>
      <c r="I28" s="25" t="s">
        <v>18</v>
      </c>
      <c r="J28" s="25" t="s">
        <v>19</v>
      </c>
      <c r="K28" s="28">
        <v>60</v>
      </c>
      <c r="L28" s="20" t="s">
        <v>122</v>
      </c>
    </row>
    <row r="29" s="3" customFormat="1" ht="103" customHeight="1" spans="1:12">
      <c r="A29" s="16">
        <v>27</v>
      </c>
      <c r="B29" s="19" t="s">
        <v>123</v>
      </c>
      <c r="C29" s="19" t="s">
        <v>124</v>
      </c>
      <c r="D29" s="13" t="s">
        <v>15</v>
      </c>
      <c r="E29" s="13" t="s">
        <v>16</v>
      </c>
      <c r="F29" s="19" t="s">
        <v>124</v>
      </c>
      <c r="G29" s="15">
        <v>1060</v>
      </c>
      <c r="H29" s="20" t="s">
        <v>125</v>
      </c>
      <c r="I29" s="25" t="s">
        <v>18</v>
      </c>
      <c r="J29" s="25" t="s">
        <v>19</v>
      </c>
      <c r="K29" s="19">
        <v>30</v>
      </c>
      <c r="L29" s="20" t="s">
        <v>126</v>
      </c>
    </row>
    <row r="30" s="3" customFormat="1" ht="103" customHeight="1" spans="1:12">
      <c r="A30" s="16">
        <v>28</v>
      </c>
      <c r="B30" s="19" t="s">
        <v>127</v>
      </c>
      <c r="C30" s="19" t="s">
        <v>128</v>
      </c>
      <c r="D30" s="13" t="s">
        <v>15</v>
      </c>
      <c r="E30" s="13" t="s">
        <v>16</v>
      </c>
      <c r="F30" s="19" t="s">
        <v>128</v>
      </c>
      <c r="G30" s="15">
        <v>1912</v>
      </c>
      <c r="H30" s="20" t="s">
        <v>129</v>
      </c>
      <c r="I30" s="25" t="s">
        <v>18</v>
      </c>
      <c r="J30" s="25" t="s">
        <v>19</v>
      </c>
      <c r="K30" s="19">
        <v>15</v>
      </c>
      <c r="L30" s="20" t="s">
        <v>130</v>
      </c>
    </row>
    <row r="31" s="3" customFormat="1" ht="103" customHeight="1" spans="1:12">
      <c r="A31" s="16">
        <v>29</v>
      </c>
      <c r="B31" s="19" t="s">
        <v>131</v>
      </c>
      <c r="C31" s="19" t="s">
        <v>132</v>
      </c>
      <c r="D31" s="13" t="s">
        <v>15</v>
      </c>
      <c r="E31" s="13" t="s">
        <v>16</v>
      </c>
      <c r="F31" s="19" t="s">
        <v>133</v>
      </c>
      <c r="G31" s="15">
        <v>4085</v>
      </c>
      <c r="H31" s="20" t="s">
        <v>134</v>
      </c>
      <c r="I31" s="25" t="s">
        <v>18</v>
      </c>
      <c r="J31" s="25" t="s">
        <v>19</v>
      </c>
      <c r="K31" s="19">
        <v>45</v>
      </c>
      <c r="L31" s="20" t="s">
        <v>135</v>
      </c>
    </row>
    <row r="32" s="3" customFormat="1" ht="103" customHeight="1" spans="1:12">
      <c r="A32" s="16">
        <v>30</v>
      </c>
      <c r="B32" s="21" t="s">
        <v>136</v>
      </c>
      <c r="C32" s="21" t="s">
        <v>86</v>
      </c>
      <c r="D32" s="13" t="s">
        <v>15</v>
      </c>
      <c r="E32" s="13" t="s">
        <v>16</v>
      </c>
      <c r="F32" s="21" t="s">
        <v>137</v>
      </c>
      <c r="G32" s="15">
        <v>1008</v>
      </c>
      <c r="H32" s="18" t="s">
        <v>138</v>
      </c>
      <c r="I32" s="25" t="s">
        <v>18</v>
      </c>
      <c r="J32" s="25" t="s">
        <v>19</v>
      </c>
      <c r="K32" s="21">
        <v>30</v>
      </c>
      <c r="L32" s="18" t="s">
        <v>139</v>
      </c>
    </row>
    <row r="33" s="3" customFormat="1" ht="72" customHeight="1" spans="1:12">
      <c r="A33" s="12">
        <v>31</v>
      </c>
      <c r="B33" s="12" t="s">
        <v>140</v>
      </c>
      <c r="C33" s="12" t="s">
        <v>141</v>
      </c>
      <c r="D33" s="15" t="s">
        <v>142</v>
      </c>
      <c r="E33" s="15" t="s">
        <v>143</v>
      </c>
      <c r="F33" s="12" t="s">
        <v>141</v>
      </c>
      <c r="G33" s="15">
        <v>1154</v>
      </c>
      <c r="H33" s="14" t="s">
        <v>144</v>
      </c>
      <c r="I33" s="25" t="s">
        <v>18</v>
      </c>
      <c r="J33" s="25" t="s">
        <v>19</v>
      </c>
      <c r="K33" s="12">
        <v>30</v>
      </c>
      <c r="L33" s="14" t="s">
        <v>145</v>
      </c>
    </row>
    <row r="34" s="3" customFormat="1" ht="108" customHeight="1" spans="1:12">
      <c r="A34" s="12">
        <v>32</v>
      </c>
      <c r="B34" s="12" t="s">
        <v>146</v>
      </c>
      <c r="C34" s="12" t="s">
        <v>147</v>
      </c>
      <c r="D34" s="13" t="s">
        <v>15</v>
      </c>
      <c r="E34" s="12" t="s">
        <v>148</v>
      </c>
      <c r="F34" s="12" t="s">
        <v>147</v>
      </c>
      <c r="G34" s="15">
        <v>2493</v>
      </c>
      <c r="H34" s="14" t="s">
        <v>149</v>
      </c>
      <c r="I34" s="25" t="s">
        <v>18</v>
      </c>
      <c r="J34" s="25" t="s">
        <v>19</v>
      </c>
      <c r="K34" s="12">
        <v>150</v>
      </c>
      <c r="L34" s="14" t="s">
        <v>150</v>
      </c>
    </row>
    <row r="35" s="3" customFormat="1" ht="81" customHeight="1" spans="1:12">
      <c r="A35" s="12">
        <v>33</v>
      </c>
      <c r="B35" s="12" t="s">
        <v>151</v>
      </c>
      <c r="C35" s="12" t="s">
        <v>152</v>
      </c>
      <c r="D35" s="13" t="s">
        <v>15</v>
      </c>
      <c r="E35" s="13" t="s">
        <v>16</v>
      </c>
      <c r="F35" s="12" t="s">
        <v>152</v>
      </c>
      <c r="G35" s="15">
        <v>3283</v>
      </c>
      <c r="H35" s="14" t="s">
        <v>153</v>
      </c>
      <c r="I35" s="25" t="s">
        <v>18</v>
      </c>
      <c r="J35" s="25" t="s">
        <v>19</v>
      </c>
      <c r="K35" s="12">
        <v>450</v>
      </c>
      <c r="L35" s="14" t="s">
        <v>154</v>
      </c>
    </row>
    <row r="36" s="3" customFormat="1" ht="70" customHeight="1" spans="1:12">
      <c r="A36" s="12">
        <v>34</v>
      </c>
      <c r="B36" s="12" t="s">
        <v>155</v>
      </c>
      <c r="C36" s="12" t="s">
        <v>132</v>
      </c>
      <c r="D36" s="13" t="s">
        <v>15</v>
      </c>
      <c r="E36" s="13" t="s">
        <v>16</v>
      </c>
      <c r="F36" s="12" t="s">
        <v>133</v>
      </c>
      <c r="G36" s="15">
        <v>4085</v>
      </c>
      <c r="H36" s="14" t="s">
        <v>156</v>
      </c>
      <c r="I36" s="25" t="s">
        <v>18</v>
      </c>
      <c r="J36" s="25" t="s">
        <v>19</v>
      </c>
      <c r="K36" s="12">
        <v>45</v>
      </c>
      <c r="L36" s="14" t="s">
        <v>157</v>
      </c>
    </row>
    <row r="37" s="3" customFormat="1" ht="70" customHeight="1" spans="1:12">
      <c r="A37" s="12">
        <v>35</v>
      </c>
      <c r="B37" s="12" t="s">
        <v>158</v>
      </c>
      <c r="C37" s="12" t="s">
        <v>159</v>
      </c>
      <c r="D37" s="13" t="s">
        <v>15</v>
      </c>
      <c r="E37" s="13" t="s">
        <v>16</v>
      </c>
      <c r="F37" s="12" t="s">
        <v>159</v>
      </c>
      <c r="G37" s="15">
        <v>5570</v>
      </c>
      <c r="H37" s="14" t="s">
        <v>160</v>
      </c>
      <c r="I37" s="25" t="s">
        <v>18</v>
      </c>
      <c r="J37" s="25" t="s">
        <v>19</v>
      </c>
      <c r="K37" s="12">
        <v>200</v>
      </c>
      <c r="L37" s="14" t="s">
        <v>161</v>
      </c>
    </row>
    <row r="38" s="3" customFormat="1" ht="70" customHeight="1" spans="1:12">
      <c r="A38" s="12">
        <v>36</v>
      </c>
      <c r="B38" s="12" t="s">
        <v>162</v>
      </c>
      <c r="C38" s="12" t="s">
        <v>141</v>
      </c>
      <c r="D38" s="13" t="s">
        <v>15</v>
      </c>
      <c r="E38" s="13" t="s">
        <v>16</v>
      </c>
      <c r="F38" s="12" t="s">
        <v>141</v>
      </c>
      <c r="G38" s="15">
        <v>1154</v>
      </c>
      <c r="H38" s="14" t="s">
        <v>163</v>
      </c>
      <c r="I38" s="25" t="s">
        <v>18</v>
      </c>
      <c r="J38" s="25" t="s">
        <v>19</v>
      </c>
      <c r="K38" s="12">
        <v>20</v>
      </c>
      <c r="L38" s="14" t="s">
        <v>164</v>
      </c>
    </row>
    <row r="39" s="3" customFormat="1" ht="70" customHeight="1" spans="1:12">
      <c r="A39" s="12">
        <v>37</v>
      </c>
      <c r="B39" s="12" t="s">
        <v>165</v>
      </c>
      <c r="C39" s="12" t="s">
        <v>166</v>
      </c>
      <c r="D39" s="13" t="s">
        <v>15</v>
      </c>
      <c r="E39" s="13" t="s">
        <v>16</v>
      </c>
      <c r="F39" s="12" t="s">
        <v>166</v>
      </c>
      <c r="G39" s="15">
        <v>2230</v>
      </c>
      <c r="H39" s="14" t="s">
        <v>167</v>
      </c>
      <c r="I39" s="25" t="s">
        <v>18</v>
      </c>
      <c r="J39" s="25" t="s">
        <v>19</v>
      </c>
      <c r="K39" s="12">
        <v>15</v>
      </c>
      <c r="L39" s="14" t="s">
        <v>168</v>
      </c>
    </row>
    <row r="40" s="3" customFormat="1" ht="15" customHeight="1" spans="1:12">
      <c r="A40" s="15" t="s">
        <v>169</v>
      </c>
      <c r="B40" s="15"/>
      <c r="C40" s="15"/>
      <c r="D40" s="15"/>
      <c r="E40" s="15"/>
      <c r="F40" s="15"/>
      <c r="G40" s="15"/>
      <c r="H40" s="15"/>
      <c r="I40" s="15"/>
      <c r="J40" s="15"/>
      <c r="K40" s="29">
        <f>SUM(K3:K39)</f>
        <v>1380</v>
      </c>
      <c r="L40" s="30"/>
    </row>
  </sheetData>
  <autoFilter ref="A2:R40">
    <extLst/>
  </autoFilter>
  <mergeCells count="2">
    <mergeCell ref="A1:L1"/>
    <mergeCell ref="A40:J40"/>
  </mergeCells>
  <pageMargins left="0.75" right="0.75" top="1" bottom="1" header="0.5" footer="0.5"/>
  <pageSetup paperSize="9" scale="93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26" rgbClr="26C5B8"/>
    <comment s:ref="B27" rgbClr="26C5B8"/>
    <comment s:ref="B28" rgbClr="26C5B8"/>
    <comment s:ref="B29" rgbClr="26C5B8"/>
    <comment s:ref="B30" rgbClr="26C5B8"/>
    <comment s:ref="B31" rgbClr="26C5B8"/>
    <comment s:ref="B32" rgbClr="26C5B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大吴</cp:lastModifiedBy>
  <dcterms:created xsi:type="dcterms:W3CDTF">2021-10-19T08:45:00Z</dcterms:created>
  <dcterms:modified xsi:type="dcterms:W3CDTF">2022-05-31T08:41:11Z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2052-11.1.0.11744</vt:lpwstr>
  </property>
</Properties>
</file>